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ssertation9.19\Study 2- Ego Depletion\Inquisit\"/>
    </mc:Choice>
  </mc:AlternateContent>
  <bookViews>
    <workbookView xWindow="0" yWindow="0" windowWidth="25200" windowHeight="11985"/>
  </bookViews>
  <sheets>
    <sheet name="TestSummaryData.StroopwithCtrlK" sheetId="1" r:id="rId1"/>
  </sheets>
  <calcPr calcId="0"/>
</workbook>
</file>

<file path=xl/calcChain.xml><?xml version="1.0" encoding="utf-8"?>
<calcChain xmlns="http://schemas.openxmlformats.org/spreadsheetml/2006/main">
  <c r="T3" i="1" l="1"/>
  <c r="U3" i="1"/>
  <c r="S3" i="1"/>
</calcChain>
</file>

<file path=xl/sharedStrings.xml><?xml version="1.0" encoding="utf-8"?>
<sst xmlns="http://schemas.openxmlformats.org/spreadsheetml/2006/main" count="21" uniqueCount="20">
  <si>
    <t>script.startdate</t>
  </si>
  <si>
    <t>script.starttime</t>
  </si>
  <si>
    <t>script.subjectid</t>
  </si>
  <si>
    <t>script.groupid</t>
  </si>
  <si>
    <t>script.elapsedtime</t>
  </si>
  <si>
    <t>values.completed</t>
  </si>
  <si>
    <t>values.count_congruent</t>
  </si>
  <si>
    <t>values.count_incongruent</t>
  </si>
  <si>
    <t>values.count_control</t>
  </si>
  <si>
    <t>values.countcorrect_congruent</t>
  </si>
  <si>
    <t>values.countcorrect_incongruent</t>
  </si>
  <si>
    <t>expressions.congruentlatency</t>
  </si>
  <si>
    <t>expressions.incongruentlatency</t>
  </si>
  <si>
    <t>expressions.controllatency</t>
  </si>
  <si>
    <t>expressions.meanRTcorr_congruent</t>
  </si>
  <si>
    <t>expressions.meanRTcorr_incongruent</t>
  </si>
  <si>
    <t>expressions.meanRTcorr_control</t>
  </si>
  <si>
    <t>expressions.congruentcorrect</t>
  </si>
  <si>
    <t>expressions.incongruentcorrect</t>
  </si>
  <si>
    <t>expressions.controlcorrect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</si>
</sst>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0.000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21" fontId="0" fillId="0" borderId="0" xfId="0" applyNumberFormat="1"/>
    <xf numFmtId="0" fontId="0" fillId="0" borderId="0" xfId="0" applyAlignment="1">
      <alignment wrapText="1"/>
    </xf>
    <xf numFmtId="0" fontId="14" fillId="33" borderId="0" xfId="0" applyFont="1" applyFill="1" applyAlignment="1">
      <alignment wrapText="1"/>
    </xf>
    <xf numFmtId="0" fontId="0" fillId="0" borderId="0" xfId="0" applyFill="1" applyAlignment="1">
      <alignment wrapText="1"/>
    </xf>
    <xf numFmtId="2" fontId="0" fillId="0" borderId="0" xfId="0" applyNumberFormat="1"/>
    <xf numFmtId="0" fontId="0" fillId="34" borderId="0" xfId="0" applyFill="1"/>
    <xf numFmtId="10" fontId="0" fillId="34" borderId="0" xfId="1" applyNumberFormat="1" applyFont="1" applyFill="1"/>
    <xf numFmtId="167" fontId="0" fillId="34" borderId="0" xfId="1" applyNumberFormat="1" applyFont="1" applyFill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abSelected="1" topLeftCell="C1" workbookViewId="0">
      <selection activeCell="K3" sqref="K3"/>
    </sheetView>
  </sheetViews>
  <sheetFormatPr defaultRowHeight="15" x14ac:dyDescent="0.25"/>
  <cols>
    <col min="1" max="1" width="14.42578125" customWidth="1"/>
    <col min="2" max="2" width="18.140625" customWidth="1"/>
    <col min="3" max="3" width="14.85546875" customWidth="1"/>
    <col min="4" max="4" width="14.5703125" customWidth="1"/>
    <col min="5" max="5" width="16" customWidth="1"/>
    <col min="6" max="6" width="13.5703125" customWidth="1"/>
    <col min="9" max="9" width="13" customWidth="1"/>
    <col min="10" max="10" width="17.140625" customWidth="1"/>
    <col min="11" max="11" width="30.85546875" bestFit="1" customWidth="1"/>
    <col min="12" max="12" width="19.85546875" bestFit="1" customWidth="1"/>
    <col min="13" max="13" width="28.140625" bestFit="1" customWidth="1"/>
    <col min="16" max="16" width="22" customWidth="1"/>
    <col min="21" max="21" width="18.42578125" customWidth="1"/>
  </cols>
  <sheetData>
    <row r="1" spans="1:22" s="2" customFormat="1" ht="7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4" t="s">
        <v>10</v>
      </c>
      <c r="L1" s="3" t="s">
        <v>8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</row>
    <row r="2" spans="1:22" x14ac:dyDescent="0.25">
      <c r="A2">
        <v>92315</v>
      </c>
      <c r="B2" s="1">
        <v>0.47715277777777776</v>
      </c>
      <c r="C2">
        <v>11111111</v>
      </c>
      <c r="D2">
        <v>911924094</v>
      </c>
      <c r="E2">
        <v>125808</v>
      </c>
      <c r="F2">
        <v>1</v>
      </c>
      <c r="G2">
        <v>28</v>
      </c>
      <c r="H2">
        <v>28</v>
      </c>
      <c r="I2">
        <v>28</v>
      </c>
      <c r="J2">
        <v>25</v>
      </c>
      <c r="K2">
        <v>23</v>
      </c>
      <c r="L2">
        <v>28</v>
      </c>
      <c r="M2">
        <v>971</v>
      </c>
      <c r="N2">
        <v>1187.1071428571399</v>
      </c>
      <c r="O2">
        <v>1003.75</v>
      </c>
      <c r="P2">
        <v>920.44</v>
      </c>
      <c r="Q2">
        <v>1279.6086956521699</v>
      </c>
      <c r="R2">
        <v>1061.79999999999</v>
      </c>
      <c r="S2" s="5">
        <v>89</v>
      </c>
      <c r="T2">
        <v>81.75</v>
      </c>
      <c r="U2">
        <v>89</v>
      </c>
    </row>
    <row r="3" spans="1:22" x14ac:dyDescent="0.25">
      <c r="S3" s="7">
        <f>J2/G2</f>
        <v>0.8928571428571429</v>
      </c>
      <c r="T3" s="8">
        <f>K2/H2</f>
        <v>0.8214285714285714</v>
      </c>
      <c r="U3" s="6">
        <f>L2/I2</f>
        <v>1</v>
      </c>
      <c r="V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TestSummaryData.StroopwithCtrlK</vt:lpstr>
    </vt:vector>
  </TitlesOfParts>
  <Company>UCF College of Business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UCF</dc:creator>
  <cp:lastModifiedBy>UCF</cp:lastModifiedBy>
  <dcterms:created xsi:type="dcterms:W3CDTF">2015-09-23T15:34:03Z</dcterms:created>
  <dcterms:modified xsi:type="dcterms:W3CDTF">2015-09-23T15:50:59Z</dcterms:modified>
</cp:coreProperties>
</file>